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30" windowWidth="24240" windowHeight="1260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G14" i="1"/>
  <c r="C14"/>
  <c r="D14"/>
  <c r="E14"/>
  <c r="H13"/>
  <c r="H12"/>
  <c r="H14" l="1"/>
</calcChain>
</file>

<file path=xl/sharedStrings.xml><?xml version="1.0" encoding="utf-8"?>
<sst xmlns="http://schemas.openxmlformats.org/spreadsheetml/2006/main" count="21" uniqueCount="21">
  <si>
    <t>序号</t>
  </si>
  <si>
    <t>合计</t>
  </si>
  <si>
    <t>中山区</t>
  </si>
  <si>
    <t>西岗区</t>
  </si>
  <si>
    <t>沙河口区</t>
  </si>
  <si>
    <t>甘井子区</t>
  </si>
  <si>
    <t>高新区</t>
  </si>
  <si>
    <t>旅顺口区</t>
  </si>
  <si>
    <t>金普新区</t>
  </si>
  <si>
    <t>瓦房店</t>
  </si>
  <si>
    <t>普兰店</t>
  </si>
  <si>
    <t>庄河</t>
  </si>
  <si>
    <t>第一书记</t>
    <phoneticPr fontId="3" type="noConversion"/>
  </si>
  <si>
    <t>党支部数</t>
    <phoneticPr fontId="3" type="noConversion"/>
  </si>
  <si>
    <t>党委委员</t>
    <phoneticPr fontId="3" type="noConversion"/>
  </si>
  <si>
    <t>纪委委员</t>
    <phoneticPr fontId="3" type="noConversion"/>
  </si>
  <si>
    <t>党支部参会人数</t>
    <phoneticPr fontId="3" type="noConversion"/>
  </si>
  <si>
    <t>合计</t>
    <phoneticPr fontId="3" type="noConversion"/>
  </si>
  <si>
    <t>各区市县代表处参加宣讲报告会人员名额分配表</t>
    <phoneticPr fontId="3" type="noConversion"/>
  </si>
  <si>
    <t>附件1：</t>
    <phoneticPr fontId="3" type="noConversion"/>
  </si>
  <si>
    <t>单位</t>
    <phoneticPr fontId="3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</si>
</sst>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9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b/>
      <sz val="14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9"/>
  <sheetViews>
    <sheetView tabSelected="1" topLeftCell="A4" workbookViewId="0">
      <selection activeCell="C16" sqref="C16"/>
    </sheetView>
  </sheetViews>
  <sheetFormatPr defaultColWidth="9" defaultRowHeight="18.75"/>
  <cols>
    <col min="1" max="1" width="6.25" style="3" customWidth="1"/>
    <col min="2" max="2" width="17.625" style="4" customWidth="1"/>
    <col min="3" max="3" width="14.75" style="4" customWidth="1"/>
    <col min="4" max="4" width="14.5" style="4" customWidth="1"/>
    <col min="5" max="5" width="14.125" style="4" customWidth="1"/>
    <col min="6" max="6" width="15" style="4" customWidth="1"/>
    <col min="7" max="7" width="18.25" style="4" customWidth="1"/>
    <col min="8" max="8" width="11.75" customWidth="1"/>
  </cols>
  <sheetData>
    <row r="1" spans="1:8">
      <c r="A1" s="11" t="s">
        <v>19</v>
      </c>
      <c r="B1" s="11"/>
    </row>
    <row r="2" spans="1:8" ht="44.1" customHeight="1">
      <c r="A2" s="10" t="s">
        <v>18</v>
      </c>
      <c r="B2" s="10"/>
      <c r="C2" s="10"/>
      <c r="D2" s="10"/>
      <c r="E2" s="10"/>
      <c r="F2" s="10"/>
      <c r="G2" s="10"/>
      <c r="H2" s="10"/>
    </row>
    <row r="3" spans="1:8" s="1" customFormat="1" ht="33" customHeight="1">
      <c r="A3" s="5" t="s">
        <v>0</v>
      </c>
      <c r="B3" s="5" t="s">
        <v>20</v>
      </c>
      <c r="C3" s="5" t="s">
        <v>12</v>
      </c>
      <c r="D3" s="5" t="s">
        <v>14</v>
      </c>
      <c r="E3" s="5" t="s">
        <v>15</v>
      </c>
      <c r="F3" s="8" t="s">
        <v>13</v>
      </c>
      <c r="G3" s="5" t="s">
        <v>16</v>
      </c>
      <c r="H3" s="5" t="s">
        <v>1</v>
      </c>
    </row>
    <row r="4" spans="1:8" s="2" customFormat="1" ht="33" customHeight="1">
      <c r="A4" s="6">
        <v>1</v>
      </c>
      <c r="B4" s="7" t="s">
        <v>2</v>
      </c>
      <c r="C4" s="7">
        <v>1</v>
      </c>
      <c r="D4" s="7">
        <v>7</v>
      </c>
      <c r="E4" s="7">
        <v>3</v>
      </c>
      <c r="F4" s="9">
        <v>18</v>
      </c>
      <c r="G4" s="7">
        <v>36</v>
      </c>
      <c r="H4" s="7">
        <v>47</v>
      </c>
    </row>
    <row r="5" spans="1:8" s="2" customFormat="1" ht="33" customHeight="1">
      <c r="A5" s="6">
        <v>2</v>
      </c>
      <c r="B5" s="7" t="s">
        <v>3</v>
      </c>
      <c r="C5" s="7">
        <v>1</v>
      </c>
      <c r="D5" s="7">
        <v>7</v>
      </c>
      <c r="E5" s="7">
        <v>3</v>
      </c>
      <c r="F5" s="9">
        <v>17</v>
      </c>
      <c r="G5" s="7">
        <v>34</v>
      </c>
      <c r="H5" s="7">
        <v>45</v>
      </c>
    </row>
    <row r="6" spans="1:8" s="2" customFormat="1" ht="33" customHeight="1">
      <c r="A6" s="6">
        <v>3</v>
      </c>
      <c r="B6" s="7" t="s">
        <v>4</v>
      </c>
      <c r="C6" s="7">
        <v>1</v>
      </c>
      <c r="D6" s="7">
        <v>7</v>
      </c>
      <c r="E6" s="7">
        <v>3</v>
      </c>
      <c r="F6" s="9">
        <v>22</v>
      </c>
      <c r="G6" s="7">
        <v>44</v>
      </c>
      <c r="H6" s="7">
        <v>55</v>
      </c>
    </row>
    <row r="7" spans="1:8" s="2" customFormat="1" ht="33" customHeight="1">
      <c r="A7" s="6">
        <v>4</v>
      </c>
      <c r="B7" s="7" t="s">
        <v>5</v>
      </c>
      <c r="C7" s="7">
        <v>1</v>
      </c>
      <c r="D7" s="7">
        <v>5</v>
      </c>
      <c r="E7" s="7"/>
      <c r="F7" s="9">
        <v>14</v>
      </c>
      <c r="G7" s="7">
        <v>28</v>
      </c>
      <c r="H7" s="7">
        <v>34</v>
      </c>
    </row>
    <row r="8" spans="1:8" s="2" customFormat="1" ht="33" customHeight="1">
      <c r="A8" s="6">
        <v>5</v>
      </c>
      <c r="B8" s="7" t="s">
        <v>6</v>
      </c>
      <c r="C8" s="7">
        <v>1</v>
      </c>
      <c r="D8" s="7">
        <v>5</v>
      </c>
      <c r="E8" s="7"/>
      <c r="F8" s="9">
        <v>2</v>
      </c>
      <c r="G8" s="7">
        <v>4</v>
      </c>
      <c r="H8" s="7">
        <v>10</v>
      </c>
    </row>
    <row r="9" spans="1:8" s="2" customFormat="1" ht="33" customHeight="1">
      <c r="A9" s="6">
        <v>6</v>
      </c>
      <c r="B9" s="7" t="s">
        <v>7</v>
      </c>
      <c r="C9" s="7">
        <v>1</v>
      </c>
      <c r="D9" s="7">
        <v>3</v>
      </c>
      <c r="E9" s="7"/>
      <c r="F9" s="9">
        <v>1</v>
      </c>
      <c r="G9" s="7">
        <v>2</v>
      </c>
      <c r="H9" s="7">
        <v>6</v>
      </c>
    </row>
    <row r="10" spans="1:8" s="2" customFormat="1" ht="33" customHeight="1">
      <c r="A10" s="6">
        <v>7</v>
      </c>
      <c r="B10" s="7" t="s">
        <v>8</v>
      </c>
      <c r="C10" s="7">
        <v>1</v>
      </c>
      <c r="D10" s="7">
        <v>5</v>
      </c>
      <c r="E10" s="7"/>
      <c r="F10" s="9">
        <v>11</v>
      </c>
      <c r="G10" s="7">
        <v>22</v>
      </c>
      <c r="H10" s="7">
        <v>28</v>
      </c>
    </row>
    <row r="11" spans="1:8" s="2" customFormat="1" ht="33" customHeight="1">
      <c r="A11" s="6">
        <v>8</v>
      </c>
      <c r="B11" s="7" t="s">
        <v>9</v>
      </c>
      <c r="C11" s="7">
        <v>1</v>
      </c>
      <c r="D11" s="7">
        <v>5</v>
      </c>
      <c r="E11" s="7"/>
      <c r="F11" s="9">
        <v>3</v>
      </c>
      <c r="G11" s="7">
        <v>6</v>
      </c>
      <c r="H11" s="7">
        <v>12</v>
      </c>
    </row>
    <row r="12" spans="1:8" s="2" customFormat="1" ht="33" customHeight="1">
      <c r="A12" s="6">
        <v>9</v>
      </c>
      <c r="B12" s="7" t="s">
        <v>10</v>
      </c>
      <c r="C12" s="7">
        <v>1</v>
      </c>
      <c r="D12" s="7">
        <v>4</v>
      </c>
      <c r="E12" s="7"/>
      <c r="F12" s="8"/>
      <c r="G12" s="7"/>
      <c r="H12" s="7">
        <f t="shared" ref="H12:H13" si="0">SUM(C12:G12)</f>
        <v>5</v>
      </c>
    </row>
    <row r="13" spans="1:8" s="2" customFormat="1" ht="33" customHeight="1">
      <c r="A13" s="6">
        <v>10</v>
      </c>
      <c r="B13" s="7" t="s">
        <v>11</v>
      </c>
      <c r="C13" s="7">
        <v>1</v>
      </c>
      <c r="D13" s="7">
        <v>4</v>
      </c>
      <c r="E13" s="7"/>
      <c r="F13" s="8"/>
      <c r="G13" s="7"/>
      <c r="H13" s="7">
        <f t="shared" si="0"/>
        <v>5</v>
      </c>
    </row>
    <row r="14" spans="1:8" s="2" customFormat="1" ht="33" customHeight="1">
      <c r="A14" s="6">
        <v>12</v>
      </c>
      <c r="B14" s="7" t="s">
        <v>17</v>
      </c>
      <c r="C14" s="7">
        <f>SUM(C4:C13)</f>
        <v>10</v>
      </c>
      <c r="D14" s="7">
        <f>SUM(D4:D13)</f>
        <v>52</v>
      </c>
      <c r="E14" s="7">
        <f>SUM(E4:E13)</f>
        <v>9</v>
      </c>
      <c r="F14" s="8"/>
      <c r="G14" s="7">
        <f>SUM(G4:G13)</f>
        <v>176</v>
      </c>
      <c r="H14" s="7">
        <f>SUM(C14:G14)</f>
        <v>247</v>
      </c>
    </row>
    <row r="15" spans="1:8" s="2" customFormat="1">
      <c r="A15" s="4"/>
    </row>
    <row r="16" spans="1:8" s="2" customFormat="1">
      <c r="A16" s="4"/>
    </row>
    <row r="17" spans="1:1" s="2" customFormat="1">
      <c r="A17" s="4"/>
    </row>
    <row r="18" spans="1:1" s="2" customFormat="1">
      <c r="A18" s="4"/>
    </row>
    <row r="19" spans="1:1" s="2" customFormat="1">
      <c r="A19" s="4"/>
    </row>
  </sheetData>
  <mergeCells count="2">
    <mergeCell ref="A2:H2"/>
    <mergeCell ref="A1:B1"/>
  </mergeCells>
  <phoneticPr fontId="3" type="noConversion"/>
  <pageMargins left="0.69930555555555596" right="0.69930555555555596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5" type="noConversion"/>
  <pageMargins left="0.69930555555555596" right="0.69930555555555596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5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dcterms:created xsi:type="dcterms:W3CDTF">2016-12-06T02:16:00Z</dcterms:created>
  <dcterms:modified xsi:type="dcterms:W3CDTF">2018-01-12T05:36:01Z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2052-10.1.0.6030</vt:lpwstr>
  </property>
</Properties>
</file>